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AC5" i="1"/>
  <c r="AD5" i="1" s="1"/>
  <c r="AC4" i="1"/>
  <c r="AD4" i="1" s="1"/>
  <c r="AD19" i="1" s="1"/>
  <c r="S14" i="1"/>
  <c r="T14" i="1" s="1"/>
  <c r="S13" i="1"/>
  <c r="T13" i="1" s="1"/>
  <c r="S12" i="1"/>
  <c r="T12" i="1" s="1"/>
  <c r="T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E4" i="1"/>
  <c r="G4" i="1" s="1"/>
  <c r="E5" i="1"/>
  <c r="Z5" i="1"/>
  <c r="AA5" i="1" s="1"/>
  <c r="Z6" i="1"/>
  <c r="AA6" i="1" s="1"/>
  <c r="AE19" i="1"/>
  <c r="X19" i="1"/>
  <c r="T19" i="1"/>
  <c r="Q19" i="1"/>
  <c r="M19" i="1"/>
  <c r="I19" i="1"/>
  <c r="H19" i="1"/>
  <c r="G14" i="1"/>
  <c r="E14" i="1"/>
  <c r="G13" i="1"/>
  <c r="E13" i="1"/>
  <c r="G12" i="1"/>
  <c r="E12" i="1"/>
  <c r="C4" i="1"/>
  <c r="B4" i="1"/>
  <c r="W14" i="1"/>
  <c r="V14" i="1"/>
  <c r="G11" i="1"/>
  <c r="E11" i="1"/>
  <c r="W13" i="1"/>
  <c r="V13" i="1"/>
  <c r="G10" i="1"/>
  <c r="E10" i="1"/>
  <c r="W12" i="1"/>
  <c r="V12" i="1"/>
  <c r="G9" i="1"/>
  <c r="E9" i="1"/>
  <c r="W11" i="1"/>
  <c r="B5" i="1"/>
  <c r="V10" i="1"/>
  <c r="W10" i="1" s="1"/>
  <c r="E8" i="1"/>
  <c r="G8" i="1" s="1"/>
  <c r="V9" i="1"/>
  <c r="W9" i="1" s="1"/>
  <c r="Z8" i="1"/>
  <c r="AA8" i="1" s="1"/>
  <c r="V8" i="1"/>
  <c r="W8" i="1" s="1"/>
  <c r="Z7" i="1"/>
  <c r="AA7" i="1" s="1"/>
  <c r="V7" i="1"/>
  <c r="W7" i="1" s="1"/>
  <c r="O7" i="1"/>
  <c r="P7" i="1" s="1"/>
  <c r="E7" i="1"/>
  <c r="G7" i="1" s="1"/>
  <c r="V6" i="1"/>
  <c r="W6" i="1" s="1"/>
  <c r="O6" i="1"/>
  <c r="P6" i="1" s="1"/>
  <c r="E6" i="1"/>
  <c r="G6" i="1" s="1"/>
  <c r="V5" i="1"/>
  <c r="W5" i="1" s="1"/>
  <c r="O5" i="1"/>
  <c r="P5" i="1" s="1"/>
  <c r="G5" i="1"/>
  <c r="Z4" i="1"/>
  <c r="AA4" i="1" s="1"/>
  <c r="V4" i="1"/>
  <c r="W4" i="1" s="1"/>
  <c r="W19" i="1" s="1"/>
  <c r="O4" i="1"/>
  <c r="P4" i="1" s="1"/>
  <c r="K4" i="1"/>
  <c r="L4" i="1" s="1"/>
  <c r="L19" i="1" s="1"/>
  <c r="P19" i="1" l="1"/>
  <c r="C19" i="1"/>
  <c r="G19" i="1"/>
  <c r="AA19" i="1"/>
  <c r="A25" i="1" l="1"/>
  <c r="C20" i="1" l="1"/>
  <c r="AD20" i="1"/>
  <c r="W20" i="1"/>
  <c r="B22" i="1"/>
  <c r="AE20" i="1"/>
  <c r="AA20" i="1"/>
  <c r="H20" i="1"/>
  <c r="L20" i="1"/>
  <c r="P20" i="1"/>
  <c r="I20" i="1"/>
  <c r="X20" i="1"/>
  <c r="Q20" i="1"/>
  <c r="T20" i="1"/>
  <c r="M20" i="1"/>
  <c r="G20" i="1"/>
</calcChain>
</file>

<file path=xl/sharedStrings.xml><?xml version="1.0" encoding="utf-8"?>
<sst xmlns="http://schemas.openxmlformats.org/spreadsheetml/2006/main" count="30" uniqueCount="20">
  <si>
    <t>Taxes</t>
  </si>
  <si>
    <t>Total</t>
  </si>
  <si>
    <t>Tip</t>
  </si>
  <si>
    <t>Groceries</t>
  </si>
  <si>
    <t>Resto</t>
  </si>
  <si>
    <t>Alcohol</t>
  </si>
  <si>
    <t>Transportation</t>
  </si>
  <si>
    <t>Entertainment</t>
  </si>
  <si>
    <t>Laundry/Dry Cleaning</t>
  </si>
  <si>
    <t>Isabelle</t>
  </si>
  <si>
    <t>Business, office expenses (incl. blog)</t>
  </si>
  <si>
    <t>Clothing/Shoes</t>
  </si>
  <si>
    <t>Household</t>
  </si>
  <si>
    <t>Health</t>
  </si>
  <si>
    <t>Personal Care</t>
  </si>
  <si>
    <t>Phone/Internet</t>
  </si>
  <si>
    <t>Other</t>
  </si>
  <si>
    <t>Rent</t>
  </si>
  <si>
    <t>Total (Expenses + Rent)</t>
  </si>
  <si>
    <t>Personal Expenses for [Month]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</si>
</sst>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164" fontId="0" fillId="0" borderId="1" xfId="0" applyNumberFormat="1" applyBorder="1"/>
    <xf numFmtId="0" fontId="2" fillId="0" borderId="3" xfId="0" applyFont="1" applyBorder="1"/>
    <xf numFmtId="0" fontId="0" fillId="0" borderId="0" xfId="1" applyNumberFormat="1" applyFont="1"/>
    <xf numFmtId="164" fontId="0" fillId="0" borderId="0" xfId="1" applyNumberFormat="1" applyFont="1"/>
    <xf numFmtId="0" fontId="0" fillId="0" borderId="4" xfId="0" applyBorder="1"/>
    <xf numFmtId="0" fontId="0" fillId="0" borderId="5" xfId="0" applyBorder="1"/>
    <xf numFmtId="0" fontId="1" fillId="0" borderId="4" xfId="1" applyNumberFormat="1" applyFont="1" applyBorder="1"/>
    <xf numFmtId="0" fontId="0" fillId="0" borderId="4" xfId="1" applyNumberFormat="1" applyFont="1" applyBorder="1"/>
    <xf numFmtId="0" fontId="0" fillId="0" borderId="6" xfId="0" applyBorder="1"/>
    <xf numFmtId="0" fontId="0" fillId="0" borderId="0" xfId="0" applyFont="1"/>
    <xf numFmtId="2" fontId="0" fillId="0" borderId="4" xfId="0" applyNumberFormat="1" applyBorder="1"/>
    <xf numFmtId="2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5" xfId="0" applyNumberFormat="1" applyBorder="1"/>
    <xf numFmtId="164" fontId="0" fillId="0" borderId="4" xfId="0" applyNumberFormat="1" applyBorder="1"/>
    <xf numFmtId="10" fontId="0" fillId="0" borderId="0" xfId="0" applyNumberFormat="1"/>
    <xf numFmtId="0" fontId="1" fillId="0" borderId="0" xfId="1" applyNumberFormat="1" applyFont="1" applyBorder="1"/>
    <xf numFmtId="0" fontId="0" fillId="0" borderId="0" xfId="0" applyBorder="1"/>
    <xf numFmtId="0" fontId="0" fillId="0" borderId="7" xfId="0" applyBorder="1"/>
    <xf numFmtId="164" fontId="0" fillId="0" borderId="7" xfId="0" applyNumberFormat="1" applyBorder="1"/>
    <xf numFmtId="0" fontId="2" fillId="0" borderId="8" xfId="0" applyFont="1" applyBorder="1"/>
    <xf numFmtId="164" fontId="0" fillId="0" borderId="9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workbookViewId="0">
      <selection activeCell="A22" sqref="A22"/>
    </sheetView>
  </sheetViews>
  <sheetFormatPr defaultRowHeight="15" x14ac:dyDescent="0.25"/>
  <sheetData>
    <row r="1" spans="1:31" x14ac:dyDescent="0.25">
      <c r="A1" t="s">
        <v>19</v>
      </c>
      <c r="G1" s="1"/>
      <c r="AA1" s="1"/>
    </row>
    <row r="2" spans="1:31" x14ac:dyDescent="0.25">
      <c r="B2" t="s">
        <v>0</v>
      </c>
      <c r="C2" t="s">
        <v>1</v>
      </c>
      <c r="E2" t="s">
        <v>0</v>
      </c>
      <c r="F2" t="s">
        <v>2</v>
      </c>
      <c r="G2" s="1" t="s">
        <v>1</v>
      </c>
      <c r="K2" t="s">
        <v>0</v>
      </c>
      <c r="L2" t="s">
        <v>1</v>
      </c>
      <c r="O2" t="s">
        <v>0</v>
      </c>
      <c r="P2" t="s">
        <v>1</v>
      </c>
      <c r="V2" t="s">
        <v>0</v>
      </c>
      <c r="W2" t="s">
        <v>1</v>
      </c>
      <c r="Z2" t="s">
        <v>0</v>
      </c>
      <c r="AA2" s="1" t="s">
        <v>1</v>
      </c>
    </row>
    <row r="3" spans="1:31" x14ac:dyDescent="0.25">
      <c r="A3" s="2" t="s">
        <v>3</v>
      </c>
      <c r="B3" s="3"/>
      <c r="C3" s="3"/>
      <c r="D3" s="4" t="s">
        <v>4</v>
      </c>
      <c r="E3" s="3"/>
      <c r="F3" s="3"/>
      <c r="G3" s="5"/>
      <c r="H3" s="6" t="s">
        <v>5</v>
      </c>
      <c r="I3" s="4" t="s">
        <v>6</v>
      </c>
      <c r="J3" s="4" t="s">
        <v>7</v>
      </c>
      <c r="K3" s="3"/>
      <c r="L3" s="3"/>
      <c r="M3" s="6" t="s">
        <v>8</v>
      </c>
      <c r="N3" s="4" t="s">
        <v>9</v>
      </c>
      <c r="O3" s="3"/>
      <c r="P3" s="3"/>
      <c r="Q3" s="4" t="s">
        <v>10</v>
      </c>
      <c r="R3" s="4" t="s">
        <v>11</v>
      </c>
      <c r="S3" s="4"/>
      <c r="T3" s="26"/>
      <c r="U3" s="4" t="s">
        <v>12</v>
      </c>
      <c r="V3" s="3"/>
      <c r="W3" s="3"/>
      <c r="X3" s="4" t="s">
        <v>13</v>
      </c>
      <c r="Y3" s="4" t="s">
        <v>14</v>
      </c>
      <c r="Z3" s="3"/>
      <c r="AA3" s="5"/>
      <c r="AB3" s="4" t="s">
        <v>15</v>
      </c>
      <c r="AC3" s="4"/>
      <c r="AD3" s="2"/>
      <c r="AE3" s="4" t="s">
        <v>16</v>
      </c>
    </row>
    <row r="4" spans="1:31" x14ac:dyDescent="0.25">
      <c r="B4">
        <f>SUM(A4*0.13)</f>
        <v>0</v>
      </c>
      <c r="C4" s="1">
        <f>SUM(B4+A4)</f>
        <v>0</v>
      </c>
      <c r="D4" s="9"/>
      <c r="E4">
        <f>SUM(D4*0.13)</f>
        <v>0</v>
      </c>
      <c r="G4" s="1">
        <f>SUM(D4:F4)</f>
        <v>0</v>
      </c>
      <c r="H4" s="10"/>
      <c r="I4" s="9"/>
      <c r="J4" s="9"/>
      <c r="K4" s="7">
        <f t="shared" ref="K4" si="0">SUM(J4*0.13)</f>
        <v>0</v>
      </c>
      <c r="L4" s="8">
        <f t="shared" ref="L4" si="1">SUM(J4+K4)</f>
        <v>0</v>
      </c>
      <c r="M4" s="10"/>
      <c r="N4" s="9"/>
      <c r="O4" s="7">
        <f>SUM(N4*0.13)</f>
        <v>0</v>
      </c>
      <c r="P4" s="8">
        <f>SUM(N4+O4)</f>
        <v>0</v>
      </c>
      <c r="Q4" s="9"/>
      <c r="R4" s="11"/>
      <c r="S4" s="7">
        <f t="shared" ref="S4:S10" si="2">SUM(R4*0.13)</f>
        <v>0</v>
      </c>
      <c r="T4" s="8">
        <f t="shared" ref="T4:T14" si="3">SUM(R4+S4)</f>
        <v>0</v>
      </c>
      <c r="U4" s="11"/>
      <c r="V4" s="7">
        <f t="shared" ref="V4:V10" si="4">SUM(U4*0.13)</f>
        <v>0</v>
      </c>
      <c r="W4" s="8">
        <f t="shared" ref="W4:W14" si="5">SUM(U4+V4)</f>
        <v>0</v>
      </c>
      <c r="X4" s="12"/>
      <c r="Y4" s="9"/>
      <c r="Z4" s="7">
        <f t="shared" ref="Z4" si="6">SUM(Y4*0.13)</f>
        <v>0</v>
      </c>
      <c r="AA4" s="8">
        <f t="shared" ref="AA4" si="7">SUM(Y4+Z4)</f>
        <v>0</v>
      </c>
      <c r="AB4" s="9"/>
      <c r="AC4" s="7">
        <f t="shared" ref="AC4" si="8">SUM(AB4*0.13)</f>
        <v>0</v>
      </c>
      <c r="AD4" s="8">
        <f t="shared" ref="AD4" si="9">SUM(AB4+AC4)</f>
        <v>0</v>
      </c>
      <c r="AE4" s="13"/>
    </row>
    <row r="5" spans="1:31" x14ac:dyDescent="0.25">
      <c r="A5" s="14"/>
      <c r="B5" s="7">
        <f t="shared" ref="B5:B14" si="10">SUM(A5*0.13)</f>
        <v>0</v>
      </c>
      <c r="C5" s="8">
        <f>SUM(B5+A5)</f>
        <v>0</v>
      </c>
      <c r="D5" s="9"/>
      <c r="E5">
        <f>SUM(D5*0.13)</f>
        <v>0</v>
      </c>
      <c r="G5" s="1">
        <f>SUM(D5:F5)</f>
        <v>0</v>
      </c>
      <c r="H5" s="10"/>
      <c r="I5" s="9"/>
      <c r="J5" s="9"/>
      <c r="M5" s="10"/>
      <c r="N5" s="9"/>
      <c r="O5" s="7">
        <f t="shared" ref="O5:O7" si="11">SUM(N5*0.13)</f>
        <v>0</v>
      </c>
      <c r="P5" s="8">
        <f t="shared" ref="P5:P7" si="12">SUM(N5+O5)</f>
        <v>0</v>
      </c>
      <c r="Q5" s="9"/>
      <c r="R5" s="9"/>
      <c r="S5" s="7">
        <f t="shared" si="2"/>
        <v>0</v>
      </c>
      <c r="T5" s="8">
        <f t="shared" si="3"/>
        <v>0</v>
      </c>
      <c r="U5" s="9"/>
      <c r="V5" s="7">
        <f t="shared" si="4"/>
        <v>0</v>
      </c>
      <c r="W5" s="8">
        <f t="shared" si="5"/>
        <v>0</v>
      </c>
      <c r="X5" s="9"/>
      <c r="Y5" s="9"/>
      <c r="Z5" s="7">
        <f>SUM(Y5*0.05)</f>
        <v>0</v>
      </c>
      <c r="AA5" s="8">
        <f>SUM(Y5+Z5)</f>
        <v>0</v>
      </c>
      <c r="AB5" s="9"/>
      <c r="AC5" s="7">
        <f>SUM(AB5*0.05)</f>
        <v>0</v>
      </c>
      <c r="AD5" s="8">
        <f>SUM(AB5+AC5)</f>
        <v>0</v>
      </c>
      <c r="AE5" s="9"/>
    </row>
    <row r="6" spans="1:31" x14ac:dyDescent="0.25">
      <c r="B6">
        <f t="shared" si="10"/>
        <v>0</v>
      </c>
      <c r="C6" s="1">
        <f t="shared" ref="C6:C14" si="13">SUM(B6+A6)</f>
        <v>0</v>
      </c>
      <c r="D6" s="9"/>
      <c r="E6">
        <f>SUM(D6*0.13)</f>
        <v>0</v>
      </c>
      <c r="G6" s="1">
        <f>SUM(D6:F6)</f>
        <v>0</v>
      </c>
      <c r="H6" s="10"/>
      <c r="I6" s="9"/>
      <c r="J6" s="9"/>
      <c r="M6" s="10"/>
      <c r="N6" s="9"/>
      <c r="O6" s="7">
        <f t="shared" si="11"/>
        <v>0</v>
      </c>
      <c r="P6" s="8">
        <f t="shared" si="12"/>
        <v>0</v>
      </c>
      <c r="Q6" s="9"/>
      <c r="R6" s="9"/>
      <c r="S6" s="7">
        <f t="shared" si="2"/>
        <v>0</v>
      </c>
      <c r="T6" s="8">
        <f t="shared" si="3"/>
        <v>0</v>
      </c>
      <c r="U6" s="9"/>
      <c r="V6" s="7">
        <f t="shared" si="4"/>
        <v>0</v>
      </c>
      <c r="W6" s="8">
        <f t="shared" si="5"/>
        <v>0</v>
      </c>
      <c r="X6" s="9"/>
      <c r="Y6" s="9"/>
      <c r="Z6" s="7">
        <f>SUM(Y6*0.05)</f>
        <v>0</v>
      </c>
      <c r="AA6" s="8">
        <f>SUM(Y6+Z6)</f>
        <v>0</v>
      </c>
      <c r="AB6" s="9"/>
      <c r="AC6" s="23"/>
      <c r="AD6" s="23"/>
      <c r="AE6" s="9"/>
    </row>
    <row r="7" spans="1:31" x14ac:dyDescent="0.25">
      <c r="B7">
        <f t="shared" si="10"/>
        <v>0</v>
      </c>
      <c r="C7" s="1">
        <f t="shared" si="13"/>
        <v>0</v>
      </c>
      <c r="D7" s="9"/>
      <c r="E7">
        <f>SUM(D7*0.13)</f>
        <v>0</v>
      </c>
      <c r="G7" s="1">
        <f>SUM(D7:F7)</f>
        <v>0</v>
      </c>
      <c r="H7" s="10"/>
      <c r="I7" s="9"/>
      <c r="J7" s="9"/>
      <c r="M7" s="10"/>
      <c r="N7" s="9"/>
      <c r="O7" s="7">
        <f t="shared" si="11"/>
        <v>0</v>
      </c>
      <c r="P7" s="8">
        <f t="shared" si="12"/>
        <v>0</v>
      </c>
      <c r="Q7" s="9"/>
      <c r="R7" s="9"/>
      <c r="S7" s="7">
        <f t="shared" si="2"/>
        <v>0</v>
      </c>
      <c r="T7" s="8">
        <f t="shared" si="3"/>
        <v>0</v>
      </c>
      <c r="U7" s="9"/>
      <c r="V7" s="7">
        <f t="shared" si="4"/>
        <v>0</v>
      </c>
      <c r="W7" s="8">
        <f t="shared" si="5"/>
        <v>0</v>
      </c>
      <c r="X7" s="9"/>
      <c r="Y7" s="9"/>
      <c r="Z7" s="7">
        <f>SUM(Y7*0.05)</f>
        <v>0</v>
      </c>
      <c r="AA7" s="8">
        <f>SUM(Y7+Z7)</f>
        <v>0</v>
      </c>
      <c r="AB7" s="9"/>
      <c r="AC7" s="23"/>
      <c r="AD7" s="23"/>
      <c r="AE7" s="9"/>
    </row>
    <row r="8" spans="1:31" x14ac:dyDescent="0.25">
      <c r="B8">
        <f t="shared" si="10"/>
        <v>0</v>
      </c>
      <c r="C8" s="1">
        <f t="shared" si="13"/>
        <v>0</v>
      </c>
      <c r="D8" s="9"/>
      <c r="E8">
        <f>SUM(D8*0.13)</f>
        <v>0</v>
      </c>
      <c r="G8" s="1">
        <f>SUM(D8:F8)</f>
        <v>0</v>
      </c>
      <c r="H8" s="10"/>
      <c r="I8" s="9"/>
      <c r="J8" s="9"/>
      <c r="M8" s="10"/>
      <c r="N8" s="9"/>
      <c r="Q8" s="9"/>
      <c r="R8" s="9"/>
      <c r="S8" s="7">
        <f t="shared" si="2"/>
        <v>0</v>
      </c>
      <c r="T8" s="8">
        <f t="shared" si="3"/>
        <v>0</v>
      </c>
      <c r="U8" s="9"/>
      <c r="V8" s="7">
        <f t="shared" si="4"/>
        <v>0</v>
      </c>
      <c r="W8" s="8">
        <f t="shared" si="5"/>
        <v>0</v>
      </c>
      <c r="X8" s="9"/>
      <c r="Y8" s="9"/>
      <c r="Z8" s="7">
        <f>SUM(Y8*0.05)</f>
        <v>0</v>
      </c>
      <c r="AA8" s="8">
        <f>SUM(Y8+Z8)</f>
        <v>0</v>
      </c>
      <c r="AB8" s="9"/>
      <c r="AC8" s="23"/>
      <c r="AD8" s="23"/>
      <c r="AE8" s="9"/>
    </row>
    <row r="9" spans="1:31" x14ac:dyDescent="0.25">
      <c r="B9">
        <f t="shared" si="10"/>
        <v>0</v>
      </c>
      <c r="C9" s="1">
        <f t="shared" si="13"/>
        <v>0</v>
      </c>
      <c r="D9" s="9"/>
      <c r="E9">
        <f t="shared" ref="E9:E14" si="14">SUM(D9*0.13)</f>
        <v>0</v>
      </c>
      <c r="G9" s="1">
        <f t="shared" ref="G9:G14" si="15">SUM(D9:F9)</f>
        <v>0</v>
      </c>
      <c r="H9" s="10"/>
      <c r="I9" s="9"/>
      <c r="J9" s="9"/>
      <c r="M9" s="10"/>
      <c r="N9" s="9"/>
      <c r="Q9" s="9"/>
      <c r="R9" s="9"/>
      <c r="S9" s="7">
        <f t="shared" si="2"/>
        <v>0</v>
      </c>
      <c r="T9" s="8">
        <f t="shared" si="3"/>
        <v>0</v>
      </c>
      <c r="U9" s="9"/>
      <c r="V9" s="7">
        <f t="shared" si="4"/>
        <v>0</v>
      </c>
      <c r="W9" s="8">
        <f t="shared" si="5"/>
        <v>0</v>
      </c>
      <c r="X9" s="9"/>
      <c r="Y9" s="9"/>
      <c r="AA9" s="1"/>
      <c r="AB9" s="9"/>
      <c r="AC9" s="23"/>
      <c r="AD9" s="23"/>
      <c r="AE9" s="9"/>
    </row>
    <row r="10" spans="1:31" x14ac:dyDescent="0.25">
      <c r="B10">
        <f t="shared" si="10"/>
        <v>0</v>
      </c>
      <c r="C10" s="1">
        <f t="shared" si="13"/>
        <v>0</v>
      </c>
      <c r="D10" s="15"/>
      <c r="E10">
        <f t="shared" si="14"/>
        <v>0</v>
      </c>
      <c r="F10" s="16"/>
      <c r="G10" s="1">
        <f t="shared" si="15"/>
        <v>0</v>
      </c>
      <c r="H10" s="10"/>
      <c r="I10" s="9"/>
      <c r="J10" s="9"/>
      <c r="M10" s="10"/>
      <c r="N10" s="9"/>
      <c r="Q10" s="9"/>
      <c r="R10" s="9"/>
      <c r="S10" s="7">
        <f t="shared" si="2"/>
        <v>0</v>
      </c>
      <c r="T10" s="8">
        <f t="shared" si="3"/>
        <v>0</v>
      </c>
      <c r="U10" s="9"/>
      <c r="V10" s="7">
        <f t="shared" si="4"/>
        <v>0</v>
      </c>
      <c r="W10" s="8">
        <f t="shared" si="5"/>
        <v>0</v>
      </c>
      <c r="X10" s="9"/>
      <c r="Y10" s="9"/>
      <c r="AA10" s="1"/>
      <c r="AB10" s="9"/>
      <c r="AC10" s="23"/>
      <c r="AD10" s="23"/>
      <c r="AE10" s="9"/>
    </row>
    <row r="11" spans="1:31" x14ac:dyDescent="0.25">
      <c r="B11">
        <f t="shared" si="10"/>
        <v>0</v>
      </c>
      <c r="C11" s="1">
        <f t="shared" si="13"/>
        <v>0</v>
      </c>
      <c r="D11" s="9"/>
      <c r="E11">
        <f t="shared" si="14"/>
        <v>0</v>
      </c>
      <c r="G11" s="1">
        <f t="shared" si="15"/>
        <v>0</v>
      </c>
      <c r="H11" s="10"/>
      <c r="I11" s="9"/>
      <c r="J11" s="9"/>
      <c r="M11" s="10"/>
      <c r="N11" s="9"/>
      <c r="Q11" s="9"/>
      <c r="R11" s="9"/>
      <c r="S11" s="7">
        <v>0</v>
      </c>
      <c r="T11" s="8">
        <f t="shared" si="3"/>
        <v>0</v>
      </c>
      <c r="U11" s="9"/>
      <c r="V11" s="7">
        <v>0</v>
      </c>
      <c r="W11" s="8">
        <f t="shared" si="5"/>
        <v>0</v>
      </c>
      <c r="X11" s="9"/>
      <c r="Y11" s="9"/>
      <c r="AA11" s="1"/>
      <c r="AB11" s="9"/>
      <c r="AC11" s="23"/>
      <c r="AD11" s="23"/>
      <c r="AE11" s="9"/>
    </row>
    <row r="12" spans="1:31" x14ac:dyDescent="0.25">
      <c r="B12">
        <f t="shared" si="10"/>
        <v>0</v>
      </c>
      <c r="C12" s="1">
        <f t="shared" si="13"/>
        <v>0</v>
      </c>
      <c r="D12" s="9"/>
      <c r="E12">
        <f t="shared" si="14"/>
        <v>0</v>
      </c>
      <c r="G12" s="1">
        <f t="shared" si="15"/>
        <v>0</v>
      </c>
      <c r="H12" s="10"/>
      <c r="I12" s="9"/>
      <c r="J12" s="9"/>
      <c r="M12" s="10"/>
      <c r="N12" s="9"/>
      <c r="Q12" s="9"/>
      <c r="R12" s="9"/>
      <c r="S12" s="7">
        <f>SUM(R12*0.13)</f>
        <v>0</v>
      </c>
      <c r="T12" s="8">
        <f t="shared" si="3"/>
        <v>0</v>
      </c>
      <c r="U12" s="9"/>
      <c r="V12" s="7">
        <f>SUM(U12*0.13)</f>
        <v>0</v>
      </c>
      <c r="W12" s="8">
        <f t="shared" si="5"/>
        <v>0</v>
      </c>
      <c r="X12" s="9"/>
      <c r="Y12" s="9"/>
      <c r="AA12" s="1"/>
      <c r="AB12" s="9"/>
      <c r="AC12" s="23"/>
      <c r="AD12" s="23"/>
      <c r="AE12" s="9"/>
    </row>
    <row r="13" spans="1:31" x14ac:dyDescent="0.25">
      <c r="B13">
        <f t="shared" si="10"/>
        <v>0</v>
      </c>
      <c r="C13" s="1">
        <f t="shared" si="13"/>
        <v>0</v>
      </c>
      <c r="D13" s="9"/>
      <c r="E13">
        <f t="shared" si="14"/>
        <v>0</v>
      </c>
      <c r="G13" s="1">
        <f t="shared" si="15"/>
        <v>0</v>
      </c>
      <c r="H13" s="10"/>
      <c r="I13" s="9"/>
      <c r="J13" s="9"/>
      <c r="M13" s="10"/>
      <c r="N13" s="9"/>
      <c r="Q13" s="9"/>
      <c r="R13" s="9"/>
      <c r="S13" s="7">
        <f t="shared" ref="S13:S14" si="16">SUM(R13*0.13)</f>
        <v>0</v>
      </c>
      <c r="T13" s="8">
        <f t="shared" si="3"/>
        <v>0</v>
      </c>
      <c r="U13" s="9"/>
      <c r="V13" s="7">
        <f t="shared" ref="V13:V14" si="17">SUM(U13*0.13)</f>
        <v>0</v>
      </c>
      <c r="W13" s="8">
        <f t="shared" si="5"/>
        <v>0</v>
      </c>
      <c r="X13" s="9"/>
      <c r="Y13" s="9"/>
      <c r="AA13" s="1"/>
      <c r="AB13" s="9"/>
      <c r="AC13" s="23"/>
      <c r="AD13" s="23"/>
      <c r="AE13" s="9"/>
    </row>
    <row r="14" spans="1:31" x14ac:dyDescent="0.25">
      <c r="B14">
        <f t="shared" si="10"/>
        <v>0</v>
      </c>
      <c r="C14" s="1">
        <f t="shared" si="13"/>
        <v>0</v>
      </c>
      <c r="D14" s="9"/>
      <c r="E14">
        <f t="shared" si="14"/>
        <v>0</v>
      </c>
      <c r="G14" s="1">
        <f t="shared" si="15"/>
        <v>0</v>
      </c>
      <c r="H14" s="10"/>
      <c r="I14" s="9"/>
      <c r="J14" s="9"/>
      <c r="M14" s="10"/>
      <c r="N14" s="9"/>
      <c r="Q14" s="9"/>
      <c r="R14" s="9"/>
      <c r="S14" s="7">
        <f t="shared" si="16"/>
        <v>0</v>
      </c>
      <c r="T14" s="8">
        <f t="shared" si="3"/>
        <v>0</v>
      </c>
      <c r="U14" s="9"/>
      <c r="V14" s="7">
        <f t="shared" si="17"/>
        <v>0</v>
      </c>
      <c r="W14" s="8">
        <f t="shared" si="5"/>
        <v>0</v>
      </c>
      <c r="X14" s="9"/>
      <c r="Y14" s="9"/>
      <c r="AA14" s="1"/>
      <c r="AB14" s="9"/>
      <c r="AC14" s="23"/>
      <c r="AD14" s="23"/>
      <c r="AE14" s="9"/>
    </row>
    <row r="15" spans="1:31" x14ac:dyDescent="0.25">
      <c r="D15" s="9"/>
      <c r="H15" s="10"/>
      <c r="I15" s="9"/>
      <c r="J15" s="9"/>
      <c r="M15" s="10"/>
      <c r="N15" s="9"/>
      <c r="Q15" s="9"/>
      <c r="R15" s="9"/>
      <c r="S15" s="23"/>
      <c r="T15" s="23"/>
      <c r="U15" s="9"/>
      <c r="V15" s="7"/>
      <c r="W15" s="8"/>
      <c r="X15" s="9"/>
      <c r="Y15" s="9"/>
      <c r="AA15" s="1"/>
      <c r="AB15" s="9"/>
      <c r="AC15" s="23"/>
      <c r="AD15" s="23"/>
      <c r="AE15" s="9"/>
    </row>
    <row r="16" spans="1:31" x14ac:dyDescent="0.25">
      <c r="C16" s="14"/>
      <c r="D16" s="9"/>
      <c r="H16" s="10"/>
      <c r="I16" s="9"/>
      <c r="J16" s="9"/>
      <c r="M16" s="10"/>
      <c r="N16" s="9"/>
      <c r="Q16" s="9"/>
      <c r="R16" s="9"/>
      <c r="S16" s="23"/>
      <c r="T16" s="23"/>
      <c r="U16" s="9"/>
      <c r="V16" s="7"/>
      <c r="W16" s="8"/>
      <c r="X16" s="9"/>
      <c r="Y16" s="9"/>
      <c r="AA16" s="1"/>
      <c r="AB16" s="9"/>
      <c r="AC16" s="23"/>
      <c r="AD16" s="23"/>
      <c r="AE16" s="9"/>
    </row>
    <row r="17" spans="1:31" x14ac:dyDescent="0.25">
      <c r="C17" s="14"/>
      <c r="D17" s="9"/>
      <c r="H17" s="10"/>
      <c r="I17" s="9"/>
      <c r="J17" s="9"/>
      <c r="M17" s="10"/>
      <c r="N17" s="9"/>
      <c r="Q17" s="9"/>
      <c r="R17" s="9"/>
      <c r="S17" s="23"/>
      <c r="T17" s="23"/>
      <c r="U17" s="9"/>
      <c r="V17" s="7"/>
      <c r="W17" s="8"/>
      <c r="X17" s="9"/>
      <c r="Y17" s="9"/>
      <c r="AA17" s="1"/>
      <c r="AB17" s="9"/>
      <c r="AC17" s="23"/>
      <c r="AD17" s="23"/>
      <c r="AE17" s="9"/>
    </row>
    <row r="18" spans="1:31" x14ac:dyDescent="0.25">
      <c r="A18" s="3"/>
      <c r="B18" s="3"/>
      <c r="C18" s="3"/>
      <c r="D18" s="17"/>
      <c r="E18" s="3"/>
      <c r="F18" s="3"/>
      <c r="G18" s="5"/>
      <c r="H18" s="18"/>
      <c r="I18" s="17"/>
      <c r="J18" s="17"/>
      <c r="K18" s="3"/>
      <c r="L18" s="3"/>
      <c r="M18" s="18"/>
      <c r="N18" s="17"/>
      <c r="O18" s="3"/>
      <c r="P18" s="3"/>
      <c r="Q18" s="17"/>
      <c r="R18" s="17"/>
      <c r="S18" s="3"/>
      <c r="T18" s="3"/>
      <c r="U18" s="17"/>
      <c r="V18" s="3"/>
      <c r="W18" s="3"/>
      <c r="X18" s="17"/>
      <c r="Y18" s="17"/>
      <c r="Z18" s="3"/>
      <c r="AA18" s="5"/>
      <c r="AB18" s="17"/>
      <c r="AC18" s="3"/>
      <c r="AD18" s="3"/>
      <c r="AE18" s="17"/>
    </row>
    <row r="19" spans="1:31" x14ac:dyDescent="0.25">
      <c r="C19" s="1">
        <f>SUM(C4:C18)</f>
        <v>0</v>
      </c>
      <c r="D19" s="9"/>
      <c r="G19" s="1">
        <f>SUM(G4:G18)</f>
        <v>0</v>
      </c>
      <c r="H19" s="19">
        <f>SUM(H4:H18)</f>
        <v>0</v>
      </c>
      <c r="I19" s="20">
        <f t="shared" ref="I19:AB19" si="18">SUM(I4:I18)</f>
        <v>0</v>
      </c>
      <c r="J19" s="20"/>
      <c r="K19" s="1"/>
      <c r="L19" s="1">
        <f>SUM(L4:L18)</f>
        <v>0</v>
      </c>
      <c r="M19" s="19">
        <f t="shared" si="18"/>
        <v>0</v>
      </c>
      <c r="P19" s="1">
        <f>SUM(P4:P18)</f>
        <v>0</v>
      </c>
      <c r="Q19" s="20">
        <f>SUM(Q4:Q18)</f>
        <v>0</v>
      </c>
      <c r="S19" s="25"/>
      <c r="T19" s="27">
        <f>SUM(R4:R18)</f>
        <v>0</v>
      </c>
      <c r="U19" s="9"/>
      <c r="W19">
        <f t="shared" si="18"/>
        <v>0</v>
      </c>
      <c r="X19" s="20">
        <f>SUM(X4:X18)</f>
        <v>0</v>
      </c>
      <c r="Y19" s="9"/>
      <c r="AA19" s="1">
        <f>SUM(AA4:AA18)</f>
        <v>0</v>
      </c>
      <c r="AB19" s="9"/>
      <c r="AC19" s="24"/>
      <c r="AD19" s="23">
        <f t="shared" ref="AD19" si="19">SUM(AD4:AD18)</f>
        <v>0</v>
      </c>
      <c r="AE19" s="9">
        <f>SUM(AE4:AE18)</f>
        <v>0</v>
      </c>
    </row>
    <row r="20" spans="1:31" x14ac:dyDescent="0.25">
      <c r="C20" s="21">
        <f>SUM(C19/A25)</f>
        <v>0</v>
      </c>
      <c r="D20" s="21"/>
      <c r="E20" s="21"/>
      <c r="F20" s="21"/>
      <c r="G20" s="21">
        <f>SUM(G19/A25)</f>
        <v>0</v>
      </c>
      <c r="H20" s="21">
        <f>SUM(H19/A25)</f>
        <v>0</v>
      </c>
      <c r="I20" s="21">
        <f>SUM(I19/A25)</f>
        <v>0</v>
      </c>
      <c r="J20" s="21"/>
      <c r="K20" s="21"/>
      <c r="L20" s="21">
        <f>SUM(L19/A25)</f>
        <v>0</v>
      </c>
      <c r="M20" s="21">
        <f>SUM(M19/A25)</f>
        <v>0</v>
      </c>
      <c r="O20" s="21"/>
      <c r="P20" s="21">
        <f>SUM(P19/A25)</f>
        <v>0</v>
      </c>
      <c r="Q20" s="21">
        <f>SUM(Q19/A25)</f>
        <v>0</v>
      </c>
      <c r="S20" s="21"/>
      <c r="T20" s="21">
        <f>SUM(T19/A25)</f>
        <v>0</v>
      </c>
      <c r="U20" s="21"/>
      <c r="V20" s="21"/>
      <c r="W20" s="21">
        <f>SUM(W19/A25)</f>
        <v>0</v>
      </c>
      <c r="X20" s="21">
        <f>SUM(X19/A25)</f>
        <v>0</v>
      </c>
      <c r="Y20" s="21"/>
      <c r="Z20" s="21"/>
      <c r="AA20" s="21">
        <f>SUM(AA19/A25)</f>
        <v>0</v>
      </c>
      <c r="AB20" s="21"/>
      <c r="AC20" s="21"/>
      <c r="AD20" s="21">
        <f>SUM(AD19/A25)</f>
        <v>0</v>
      </c>
      <c r="AE20" s="21">
        <f>SUM(AE19/A25)</f>
        <v>0</v>
      </c>
    </row>
    <row r="21" spans="1:31" x14ac:dyDescent="0.25">
      <c r="A21" t="s">
        <v>17</v>
      </c>
      <c r="G21" s="1"/>
      <c r="AA21" s="1"/>
    </row>
    <row r="22" spans="1:31" x14ac:dyDescent="0.25">
      <c r="A22">
        <v>1000</v>
      </c>
      <c r="B22" s="21">
        <f>SUM(A22/A25)</f>
        <v>1</v>
      </c>
      <c r="G22" s="1"/>
      <c r="AA22" s="1"/>
    </row>
    <row r="23" spans="1:31" x14ac:dyDescent="0.25">
      <c r="G23" s="1"/>
      <c r="AA23" s="1"/>
    </row>
    <row r="24" spans="1:31" x14ac:dyDescent="0.25">
      <c r="A24" t="s">
        <v>18</v>
      </c>
      <c r="G24" s="1"/>
      <c r="AA24" s="1"/>
    </row>
    <row r="25" spans="1:31" x14ac:dyDescent="0.25">
      <c r="A25" s="1">
        <f>SUM(B19:AE19) + A22</f>
        <v>1000</v>
      </c>
      <c r="G25" s="1"/>
      <c r="L25" s="22"/>
      <c r="M25" s="7"/>
      <c r="N25" s="8"/>
      <c r="AA25" s="1"/>
    </row>
    <row r="26" spans="1:31" x14ac:dyDescent="0.25">
      <c r="L26" s="23"/>
      <c r="M26" s="7"/>
      <c r="N26" s="8"/>
    </row>
    <row r="27" spans="1:31" x14ac:dyDescent="0.25">
      <c r="L27" s="23"/>
      <c r="M27" s="7"/>
      <c r="N27" s="8"/>
    </row>
    <row r="28" spans="1:31" x14ac:dyDescent="0.25">
      <c r="L28" s="23"/>
      <c r="M28" s="7"/>
      <c r="N28" s="8"/>
    </row>
    <row r="29" spans="1:31" x14ac:dyDescent="0.25">
      <c r="L29" s="23"/>
      <c r="M29" s="7"/>
      <c r="N29" s="8"/>
    </row>
    <row r="30" spans="1:31" x14ac:dyDescent="0.25">
      <c r="L30" s="23"/>
      <c r="M30" s="7"/>
      <c r="N30" s="8"/>
    </row>
    <row r="31" spans="1:31" x14ac:dyDescent="0.25">
      <c r="L31" s="23"/>
      <c r="M31" s="7"/>
      <c r="N31" s="8"/>
    </row>
    <row r="32" spans="1:31" x14ac:dyDescent="0.25">
      <c r="L32" s="23"/>
      <c r="M32" s="7"/>
      <c r="N32" s="8"/>
    </row>
    <row r="33" spans="12:14" x14ac:dyDescent="0.25">
      <c r="L33" s="23"/>
      <c r="M33" s="7"/>
      <c r="N33" s="8"/>
    </row>
    <row r="34" spans="12:14" x14ac:dyDescent="0.25">
      <c r="L34" s="23"/>
      <c r="M34" s="7"/>
      <c r="N34" s="8"/>
    </row>
    <row r="35" spans="12:14" x14ac:dyDescent="0.25">
      <c r="L35" s="23"/>
      <c r="M35" s="7"/>
      <c r="N3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Jen</cp:lastModifiedBy>
  <dcterms:created xsi:type="dcterms:W3CDTF">2014-11-03T14:30:58Z</dcterms:created>
  <dcterms:modified xsi:type="dcterms:W3CDTF">2014-11-03T14:47:49Z</dcterms:modified>
</cp:coreProperties>
</file>